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drawing+xml" PartName="/xl/drawings/drawing3.xml"/>
  <Override xmlns="http://schemas.openxmlformats.org/package/2006/content-types" ContentType="application/vnd.openxmlformats-officedocument.drawing+xml" PartName="/xl/drawings/drawing4.xml"/>
  <Override xmlns="http://schemas.openxmlformats.org/package/2006/content-types" ContentType="application/vnd.openxmlformats-officedocument.drawing+xml" PartName="/xl/drawings/drawing5.xml"/>
  <Override xmlns="http://schemas.openxmlformats.org/package/2006/content-types" ContentType="application/vnd.openxmlformats-officedocument.drawing+xml" PartName="/xl/drawings/drawing6.xml"/>
  <Override xmlns="http://schemas.openxmlformats.org/package/2006/content-types" ContentType="application/vnd.openxmlformats-officedocument.drawing+xml" PartName="/xl/drawings/drawing7.xml"/>
  <Override xmlns="http://schemas.openxmlformats.org/package/2006/content-types" ContentType="application/vnd.openxmlformats-officedocument.drawing+xml" PartName="/xl/drawings/drawing8.xml"/>
  <Override xmlns="http://schemas.openxmlformats.org/package/2006/content-types" ContentType="application/vnd.openxmlformats-officedocument.drawing+xml" PartName="/xl/drawings/drawing9.xml"/>
  <Override xmlns="http://schemas.openxmlformats.org/package/2006/content-types" ContentType="application/vnd.openxmlformats-officedocument.drawing+xml" PartName="/xl/drawings/drawing10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  <Override xmlns="http://schemas.openxmlformats.org/package/2006/content-types" ContentType="application/vnd.openxmlformats-officedocument.spreadsheetml.worksheet+xml" PartName="/xl/worksheets/sheet4.xml"/>
  <Override xmlns="http://schemas.openxmlformats.org/package/2006/content-types" ContentType="application/vnd.openxmlformats-officedocument.spreadsheetml.worksheet+xml" PartName="/xl/worksheets/sheet5.xml"/>
  <Override xmlns="http://schemas.openxmlformats.org/package/2006/content-types" ContentType="application/vnd.openxmlformats-officedocument.spreadsheetml.worksheet+xml" PartName="/xl/worksheets/sheet6.xml"/>
  <Override xmlns="http://schemas.openxmlformats.org/package/2006/content-types" ContentType="application/vnd.openxmlformats-officedocument.spreadsheetml.worksheet+xml" PartName="/xl/worksheets/sheet7.xml"/>
  <Override xmlns="http://schemas.openxmlformats.org/package/2006/content-types" ContentType="application/vnd.openxmlformats-officedocument.spreadsheetml.worksheet+xml" PartName="/xl/worksheets/sheet8.xml"/>
  <Override xmlns="http://schemas.openxmlformats.org/package/2006/content-types" ContentType="application/vnd.openxmlformats-officedocument.spreadsheetml.worksheet+xml" PartName="/xl/worksheets/sheet9.xml"/>
  <Override xmlns="http://schemas.openxmlformats.org/package/2006/content-types" ContentType="application/vnd.openxmlformats-officedocument.spreadsheetml.worksheet+xml" PartName="/xl/worksheets/sheet10.xml"/>
  <Override xmlns="http://schemas.openxmlformats.org/package/2006/content-types" ContentType="application/vnd.openxmlformats-officedocument.spreadsheetml.worksheet+xml" PartName="/xl/worksheets/sheet11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C_111.00Details on exposures in" r:id="rId5" sheetId="3"/>
    <sheet name="C_112.00Details on exposures in" r:id="rId6" sheetId="4"/>
    <sheet name="C_113.00Details on exposures in" r:id="rId7" sheetId="5"/>
    <sheet name="C_114.00Details on macroeconomi" r:id="rId8" sheetId="6"/>
    <sheet name="C_115.00Details on exposures in" r:id="rId9" sheetId="7"/>
    <sheet name="C_116.00Details on exposures in" r:id="rId10" sheetId="8"/>
    <sheet name="C_117.00Details on exposures in" r:id="rId11" sheetId="9"/>
    <sheet name="C_118.00Details on macroeconomi" r:id="rId12" sheetId="10"/>
    <sheet name="S_00.01Nature of Report (SBP)" r:id="rId13" sheetId="11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<sst xmlns="http://schemas.openxmlformats.org/spreadsheetml/2006/main" count="1106" uniqueCount="616">
  <si>
    <t/>
  </si>
  <si>
    <t>http://www.eba.europa.eu/xbrl/crr/fws/sbp/4.2/mod/sbp_ifrs9</t>
  </si>
  <si>
    <t>Default Aspect</t>
  </si>
  <si>
    <t>category</t>
  </si>
  <si>
    <t>value</t>
  </si>
  <si>
    <t>Period Start</t>
  </si>
  <si>
    <t>2026-01-01</t>
  </si>
  <si>
    <t>Period End</t>
  </si>
  <si>
    <t>2026-03-31</t>
  </si>
  <si>
    <t>Identifier</t>
  </si>
  <si>
    <t>LEI</t>
  </si>
  <si>
    <t>Scheme</t>
  </si>
  <si>
    <t>https://eurofiling.info/eu/rs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</si>
  <si>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</si>
  <si>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</si>
  <si>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</si>
  <si>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</si>
  <si>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</si>
  <si>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</si>
  <si>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</si>
  <si>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</si>
  <si>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</si>
  <si>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</si>
  <si>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</si>
  <si>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</si>
  <si>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</si>
  <si>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</si>
  <si>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</si>
  <si>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</si>
  <si>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</si>
  <si>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</si>
  <si>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</si>
  <si>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</si>
  <si>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</si>
  <si>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</si>
  <si>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</si>
  <si>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</si>
  <si>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</si>
  <si>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</si>
  <si>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</si>
  <si>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</si>
  <si>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</si>
  <si>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</si>
  <si>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</si>
  <si>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</si>
  <si>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</si>
  <si>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</si>
  <si>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</si>
  <si>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</si>
  <si>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</si>
  <si>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</si>
  <si>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</si>
  <si>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</si>
  <si>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</si>
  <si>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</si>
  <si>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</si>
  <si>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</si>
  <si>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</si>
  <si>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</si>
  <si>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</si>
  <si>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</si>
  <si>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</si>
  <si>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</si>
  <si>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</si>
  <si>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</si>
  <si>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</si>
  <si>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</si>
  <si>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</si>
  <si>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</si>
  <si>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</si>
  <si>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</si>
  <si>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</si>
  <si>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</si>
  <si>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</si>
  <si>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</si>
  <si>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</si>
  <si>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</si>
  <si>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</si>
  <si>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</si>
  <si>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</si>
  <si>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</si>
  <si>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</si>
  <si>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</si>
  <si>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</si>
  <si>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</si>
  <si>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</si>
  <si>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</si>
  <si>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</si>
  <si>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</si>
  <si>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</si>
  <si>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</si>
  <si>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</si>
  <si>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</si>
  <si>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</si>
  <si>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</si>
  <si>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</si>
  <si>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</si>
  <si>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</si>
  <si>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</si>
  <si>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</si>
  <si>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</si>
  <si>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</si>
  <si>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</si>
  <si>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</si>
  <si>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</si>
  <si>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</si>
  <si>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</si>
  <si>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</si>
  <si>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</si>
  <si>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</si>
  <si>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</si>
  <si>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</si>
  <si>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</si>
  <si>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</si>
  <si>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</si>
  <si>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</si>
  <si>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</si>
  <si>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</si>
  <si>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</si>
  <si>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</si>
  <si>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</si>
  <si>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</si>
  <si>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</si>
  <si>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</si>
  <si>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</si>
  <si>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</si>
  <si>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</si>
  <si>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</si>
  <si>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</si>
  <si>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</si>
  <si>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</si>
  <si>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</si>
  <si>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</si>
  <si>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</si>
  <si>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</si>
  <si>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</si>
  <si>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</si>
  <si>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</si>
  <si>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</si>
  <si>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</si>
  <si>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</si>
  <si>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</si>
  <si>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</si>
  <si>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</si>
  <si>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</si>
  <si>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</si>
  <si>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</si>
  <si>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</si>
  <si>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</si>
  <si>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</si>
  <si>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</si>
  <si>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</si>
  <si>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</si>
  <si>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</si>
  <si>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</si>
  <si>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</si>
  <si>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</si>
  <si>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</si>
  <si>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</si>
  <si>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</si>
  <si>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</si>
  <si>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</si>
  <si>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</si>
  <si>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</si>
  <si>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</si>
  <si>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</si>
  <si>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</si>
  <si>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</si>
  <si>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</si>
  <si>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</si>
  <si>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</si>
  <si>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en</t>
  </si>
  <si>
    <t>Table of Contents</t>
  </si>
  <si>
    <t>No.</t>
  </si>
  <si>
    <t>table</t>
  </si>
  <si>
    <t>description</t>
  </si>
  <si>
    <t>required</t>
  </si>
  <si>
    <t>1</t>
  </si>
  <si>
    <t>C_111.00Details on exposures in</t>
  </si>
  <si>
    <t>Details on exposures in Low Default Portfolios by counterparty</t>
  </si>
  <si>
    <t>Enter 'positive' or 'negative'</t>
  </si>
  <si>
    <t>positive</t>
  </si>
  <si>
    <t>negative</t>
  </si>
  <si>
    <t>2</t>
  </si>
  <si>
    <t>C_112.00Details on exposures in</t>
  </si>
  <si>
    <t>Details on exposures in Low Default Portfolios by counterparty by economic scenario</t>
  </si>
  <si>
    <t>3</t>
  </si>
  <si>
    <t>C_113.00Details on exposures in</t>
  </si>
  <si>
    <t>Details on exposures in Low Default Portfolios by counterparty by facility</t>
  </si>
  <si>
    <t>4</t>
  </si>
  <si>
    <t>C_114.00Details on macroeconomi</t>
  </si>
  <si>
    <t>Details on macroeconomic scenarios per country</t>
  </si>
  <si>
    <t>5</t>
  </si>
  <si>
    <t>C_115.00Details on exposures in</t>
  </si>
  <si>
    <t>Details on exposures in High Default Portfolios</t>
  </si>
  <si>
    <t>6</t>
  </si>
  <si>
    <t>C_116.00Details on exposures in</t>
  </si>
  <si>
    <t>Details on exposures in High Default Portfolios  by economic scenario</t>
  </si>
  <si>
    <t>7</t>
  </si>
  <si>
    <t>C_117.00Details on exposures in</t>
  </si>
  <si>
    <t>Details on exposures in High Default Portfolios by staging</t>
  </si>
  <si>
    <t>8</t>
  </si>
  <si>
    <t>C_118.00Details on macroeconomi</t>
  </si>
  <si>
    <t>Details on macroeconomic scenarios per GDP Area code</t>
  </si>
  <si>
    <t>9</t>
  </si>
  <si>
    <t>S_00.01Nature of Report (SBP)</t>
  </si>
  <si>
    <t>Nature of Report (SBP)</t>
  </si>
  <si>
    <t>TOC</t>
  </si>
  <si>
    <t>Number of facilities</t>
  </si>
  <si>
    <t>GDP Area Code</t>
  </si>
  <si>
    <t>Exposure value - IFRS 9</t>
  </si>
  <si>
    <t>Gross carrying amount</t>
  </si>
  <si>
    <t>PD - 12 months - IFRS 9</t>
  </si>
  <si>
    <t>PD - IRB without conservative adjustment</t>
  </si>
  <si>
    <t>LGD - IFRS 9</t>
  </si>
  <si>
    <t>ECL amount - 12 months - IFRS 9</t>
  </si>
  <si>
    <t>Expected Loss Amount - IRB</t>
  </si>
  <si>
    <t>LGD IFRS 9 Unsecured 12M (Hypothetical)</t>
  </si>
  <si>
    <t>Individual clients</t>
  </si>
  <si>
    <t>0020</t>
  </si>
  <si>
    <t>0030</t>
  </si>
  <si>
    <t>0040</t>
  </si>
  <si>
    <t>0045</t>
  </si>
  <si>
    <t>0100</t>
  </si>
  <si>
    <t>0110</t>
  </si>
  <si>
    <t>0200</t>
  </si>
  <si>
    <t>0400</t>
  </si>
  <si>
    <t>0410</t>
  </si>
  <si>
    <t>0500</t>
  </si>
  <si>
    <t>Open</t>
  </si>
  <si>
    <t>All countries</t>
  </si>
  <si>
    <t>PD - 0 - 12 months</t>
  </si>
  <si>
    <t>PD - 0 - 24 months</t>
  </si>
  <si>
    <t>PD - 0 - 36 months</t>
  </si>
  <si>
    <t>PD - 0 - 48 months</t>
  </si>
  <si>
    <t>PD - 0 - 60 months</t>
  </si>
  <si>
    <t>PD - 0 - 72 months</t>
  </si>
  <si>
    <t>PD - 0 - 84 months</t>
  </si>
  <si>
    <t>PD - 0 - 96 months</t>
  </si>
  <si>
    <t>PD - 0 - 108 months</t>
  </si>
  <si>
    <t>PD - 0 - 120 months</t>
  </si>
  <si>
    <t>Economic scenario</t>
  </si>
  <si>
    <t>0120</t>
  </si>
  <si>
    <t>0130</t>
  </si>
  <si>
    <t>0140</t>
  </si>
  <si>
    <t>0150</t>
  </si>
  <si>
    <t>0160</t>
  </si>
  <si>
    <t>0170</t>
  </si>
  <si>
    <t>0180</t>
  </si>
  <si>
    <t>0190</t>
  </si>
  <si>
    <t>0</t>
  </si>
  <si>
    <t>Exposure value</t>
  </si>
  <si>
    <t>Impairment status</t>
  </si>
  <si>
    <t>Annualised originated PD</t>
  </si>
  <si>
    <t>Annualised PD at reporting date</t>
  </si>
  <si>
    <t>Quantitative Stage 2 trigger (in annualised PD)</t>
  </si>
  <si>
    <t>Low Credit Risk exemption threshold (if applicable)</t>
  </si>
  <si>
    <t>Qualitative Stage 2 Trigger set</t>
  </si>
  <si>
    <t>Facility ID</t>
  </si>
  <si>
    <t>0300</t>
  </si>
  <si>
    <t>0550</t>
  </si>
  <si>
    <t>0600</t>
  </si>
  <si>
    <t>Credit impaired assets (Stage 3)</t>
  </si>
  <si>
    <t>Instruments without significant increase in credit risk (Stage 1)</t>
  </si>
  <si>
    <t>Instruments with significant increase in credit risk (Stage 2 and 3)</t>
  </si>
  <si>
    <t>Forbearance</t>
  </si>
  <si>
    <t>Identification of first trigger not possible</t>
  </si>
  <si>
    <t>Other qualitative trigger or identification of first trigger not possible</t>
  </si>
  <si>
    <t>30 days past due</t>
  </si>
  <si>
    <t>Watch list</t>
  </si>
  <si>
    <t>No qualitative indicator</t>
  </si>
  <si>
    <t>Other qualitative trigger</t>
  </si>
  <si>
    <t>GDP growth 0 - 12 months</t>
  </si>
  <si>
    <t>GDP growth - 12 - 24 months</t>
  </si>
  <si>
    <t>GDP growth - 24 - 36 months</t>
  </si>
  <si>
    <t>GDP growth - 36 - 48 months</t>
  </si>
  <si>
    <t>GDP growth - 48 - 60 months</t>
  </si>
  <si>
    <t>GDP growth - 60 - 72 months</t>
  </si>
  <si>
    <t>GDP growth - 72 - 84 months</t>
  </si>
  <si>
    <t>GDP growth - 84 - 96 months</t>
  </si>
  <si>
    <t>GDP growth - 96 - 108 months</t>
  </si>
  <si>
    <t>GDP growth - 108 - 120 months</t>
  </si>
  <si>
    <t>Weight of the Scenarios - 0 - 12 months</t>
  </si>
  <si>
    <t>Weight of the Scenarios - 12 - 24 months</t>
  </si>
  <si>
    <t>Weight of the Scenarios - 24 - 36 months</t>
  </si>
  <si>
    <t>Weight of the Scenarios - 36 - 48 months</t>
  </si>
  <si>
    <t>Weight of the Scenarios - 48 - 60 months</t>
  </si>
  <si>
    <t>Weight of the Scenarios - 60 - 72 months</t>
  </si>
  <si>
    <t>Weight of the Scenarios - 72 - 84 months</t>
  </si>
  <si>
    <t>Weight of the Scenarios - 84 - 96 months</t>
  </si>
  <si>
    <t>Weight of the Scenarios - 96 - 108 months</t>
  </si>
  <si>
    <t>Weight of the Scenarios - 108 - 120 months</t>
  </si>
  <si>
    <t>Reference area (IFRS 9) for forward looking information</t>
  </si>
  <si>
    <t>0199</t>
  </si>
  <si>
    <t>0201</t>
  </si>
  <si>
    <t>0202</t>
  </si>
  <si>
    <t>0203</t>
  </si>
  <si>
    <t>0204</t>
  </si>
  <si>
    <t>0205</t>
  </si>
  <si>
    <t>0206</t>
  </si>
  <si>
    <t>0207</t>
  </si>
  <si>
    <t>0208</t>
  </si>
  <si>
    <t>0209</t>
  </si>
  <si>
    <t>ALBANIA</t>
  </si>
  <si>
    <t>AUSTRIA</t>
  </si>
  <si>
    <t>BELGIUM</t>
  </si>
  <si>
    <t>BULGARIA</t>
  </si>
  <si>
    <t>CYPRUS</t>
  </si>
  <si>
    <t>CZECH REPUBLIC</t>
  </si>
  <si>
    <t>DENMARK</t>
  </si>
  <si>
    <t>ESTONIA</t>
  </si>
  <si>
    <t>FINLAND</t>
  </si>
  <si>
    <t>FRANCE</t>
  </si>
  <si>
    <t>GERMANY</t>
  </si>
  <si>
    <t>GREECE</t>
  </si>
  <si>
    <t>HUNGARY</t>
  </si>
  <si>
    <t>IRELAND</t>
  </si>
  <si>
    <t>ITALY</t>
  </si>
  <si>
    <t>JAPAN</t>
  </si>
  <si>
    <t>LATVIA</t>
  </si>
  <si>
    <t>LITHUANIA</t>
  </si>
  <si>
    <t>LUXEMBOURG</t>
  </si>
  <si>
    <t>NORTH MACEDONIA</t>
  </si>
  <si>
    <t>MALTA</t>
  </si>
  <si>
    <t>NETHERLANDS</t>
  </si>
  <si>
    <t>NORWAY</t>
  </si>
  <si>
    <t>Other Countries</t>
  </si>
  <si>
    <t>POLAND</t>
  </si>
  <si>
    <t>PORTUGAL</t>
  </si>
  <si>
    <t>ROMANIA</t>
  </si>
  <si>
    <t>RUSSIAN FEDERATION</t>
  </si>
  <si>
    <t>SERBIA</t>
  </si>
  <si>
    <t>SLOVAKIA</t>
  </si>
  <si>
    <t>SLOVENIA</t>
  </si>
  <si>
    <t>SPAIN</t>
  </si>
  <si>
    <t>SWEDEN</t>
  </si>
  <si>
    <t>SWITZERLAND</t>
  </si>
  <si>
    <t>TURKEY</t>
  </si>
  <si>
    <t>UKRAINE</t>
  </si>
  <si>
    <t>UNITED KINGDOM</t>
  </si>
  <si>
    <t>UNITED STATES</t>
  </si>
  <si>
    <t>AFGHANISTAN</t>
  </si>
  <si>
    <t>ÅLAND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</si>
  <si>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</si>
  <si>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</si>
  <si>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</si>
  <si>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</si>
  <si>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</si>
  <si>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</si>
  <si>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</si>
  <si>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</si>
  <si>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</si>
  <si>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</si>
  <si>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AUSTRALIA</t>
  </si>
  <si>
    <t>AZERBAIJAN</t>
  </si>
  <si>
    <t>BAHAMAS</t>
  </si>
  <si>
    <t>BAHRAIN</t>
  </si>
  <si>
    <t>BANGLADESH</t>
  </si>
  <si>
    <t>BARBADOS</t>
  </si>
  <si>
    <t>BELARUS</t>
  </si>
  <si>
    <t>BELIZE</t>
  </si>
  <si>
    <t>BENIN</t>
  </si>
  <si>
    <t>BERMUDA</t>
  </si>
  <si>
    <t>BHUTAN</t>
  </si>
  <si>
    <t>BOLIVIA, PLURINATIONAL STATE OF</t>
  </si>
  <si>
    <t>BONAIRE, SINT EUSTATIUS AND SABA</t>
  </si>
  <si>
    <t>BOSNIA AND HERZEGOVINA</t>
  </si>
  <si>
    <t>BOTSWANA</t>
  </si>
  <si>
    <t>BOUVET ISLAND</t>
  </si>
  <si>
    <t>BRAZIL</t>
  </si>
  <si>
    <t>BRITISH INDIAN OCEAN TERRITORY</t>
  </si>
  <si>
    <t>BRUNEI DARUSSALAM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</si>
  <si>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</si>
  <si>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</si>
  <si>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</si>
  <si>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</si>
  <si>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</si>
  <si>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</si>
  <si>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</si>
  <si>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</si>
  <si>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</si>
  <si>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</si>
  <si>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</si>
  <si>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</si>
  <si>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</si>
  <si>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</si>
  <si>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</si>
  <si>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</si>
  <si>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</si>
  <si>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</si>
  <si>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</si>
  <si>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CÔTE D'IVOIRE</t>
  </si>
  <si>
    <t>CROATIA</t>
  </si>
  <si>
    <t>CUBA</t>
  </si>
  <si>
    <t>CURAÇAO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</si>
  <si>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</si>
  <si>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</si>
  <si>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</si>
  <si>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</si>
  <si>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</si>
  <si>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</si>
  <si>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</si>
  <si>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</si>
  <si>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ETHIOPIA</t>
  </si>
  <si>
    <t>FALKLAND ISLANDS (MALVINAS)</t>
  </si>
  <si>
    <t>FAROE ISLANDS</t>
  </si>
  <si>
    <t>FIJI</t>
  </si>
  <si>
    <t>FRENCH GUIANA</t>
  </si>
  <si>
    <t>FRENCH POLYNESIA</t>
  </si>
  <si>
    <t>FRENCH SOUTHERN TERRITORIES</t>
  </si>
  <si>
    <t>GABON</t>
  </si>
  <si>
    <t>GAMBIA</t>
  </si>
  <si>
    <t>GEORGIA</t>
  </si>
  <si>
    <t>GHANA</t>
  </si>
  <si>
    <t>GIBRALTAR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</si>
  <si>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</si>
  <si>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</si>
  <si>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</si>
  <si>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</si>
  <si>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</si>
  <si>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</si>
  <si>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</si>
  <si>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</si>
  <si>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</si>
  <si>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</si>
  <si>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ISLAND AND MCDONALD ISLANDS</t>
  </si>
  <si>
    <t>HOLY SEE (VATICAN CITY STATE)</t>
  </si>
  <si>
    <t>HONDURAS</t>
  </si>
  <si>
    <t>HONG KONG</t>
  </si>
  <si>
    <t>ICELAND</t>
  </si>
  <si>
    <t>INDIA</t>
  </si>
  <si>
    <t>INDONESIA</t>
  </si>
  <si>
    <t>IRAN, ISLAMIC REPUBLIC OF</t>
  </si>
  <si>
    <t>IRAQ</t>
  </si>
  <si>
    <t>ISLE OF MAN</t>
  </si>
  <si>
    <t>ISRAEL</t>
  </si>
  <si>
    <t>JAMAICA</t>
  </si>
  <si>
    <t>JERSEY</t>
  </si>
  <si>
    <t>JORDAN</t>
  </si>
  <si>
    <t>KAZAKHSTAN</t>
  </si>
  <si>
    <t>KENYA</t>
  </si>
  <si>
    <t>KIRIBATI</t>
  </si>
  <si>
    <t>KOREA, DEMOCRATIC PEOPLE'S REPUBLIC OF</t>
  </si>
  <si>
    <t>KOREA, REPUBLIC OF</t>
  </si>
  <si>
    <t>KUWAIT</t>
  </si>
  <si>
    <t>KYRGYZSTAN</t>
  </si>
  <si>
    <t>LAO PEOPLE'S DEMOCRATIC REPUBLIC</t>
  </si>
  <si>
    <t>LEBANON</t>
  </si>
  <si>
    <t>LESOTHO</t>
  </si>
  <si>
    <t>LIBERIA</t>
  </si>
  <si>
    <t>LIBYA</t>
  </si>
  <si>
    <t>LIECHTENSTEIN</t>
  </si>
  <si>
    <t>MACAO</t>
  </si>
  <si>
    <t>MADAGASCAR</t>
  </si>
  <si>
    <t>MALAWI</t>
  </si>
  <si>
    <t>MALAYSIA</t>
  </si>
  <si>
    <t>MALDIVES</t>
  </si>
  <si>
    <t>MALI</t>
  </si>
  <si>
    <t>MARSHALL ISLANDS</t>
  </si>
  <si>
    <t>MARTINIQUE</t>
  </si>
  <si>
    <t>MAURITANIA</t>
  </si>
  <si>
    <t>MAURITIUS</t>
  </si>
  <si>
    <t>MAYOTTE</t>
  </si>
  <si>
    <t>MEXICO</t>
  </si>
  <si>
    <t>MICRONESIA, FEDERATED STATES OF</t>
  </si>
  <si>
    <t>MOLDOVA, REPUBLIC OF</t>
  </si>
  <si>
    <t>MONACO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</si>
  <si>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</si>
  <si>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</si>
  <si>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</si>
  <si>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</si>
  <si>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</si>
  <si>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</si>
  <si>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</si>
  <si>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</si>
  <si>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</si>
  <si>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</si>
  <si>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</si>
  <si>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</si>
  <si>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</si>
  <si>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</si>
  <si>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</si>
  <si>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</si>
  <si>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NORTHERN MARIANA ISLANDS</t>
  </si>
  <si>
    <t>OMAN</t>
  </si>
  <si>
    <t>PAKISTAN</t>
  </si>
  <si>
    <t>PALAU</t>
  </si>
  <si>
    <t>PALESTINIAN TERRITORY, OCCUPIED</t>
  </si>
  <si>
    <t>PANAMA</t>
  </si>
  <si>
    <t>PAPUA NEW GUINEA</t>
  </si>
  <si>
    <t>PARAGUAY</t>
  </si>
  <si>
    <t>PERU</t>
  </si>
  <si>
    <t>PHILIPPINES</t>
  </si>
  <si>
    <t>PITCAIRN</t>
  </si>
  <si>
    <t>PUERTO RICO</t>
  </si>
  <si>
    <t>QATAR</t>
  </si>
  <si>
    <t>RÉUNION</t>
  </si>
  <si>
    <t>RWANDA</t>
  </si>
  <si>
    <t>SAINT BARTHÉLEMY</t>
  </si>
  <si>
    <t>SAINT HELENA, ASCENSION AND TRISTAN DA CUNHA</t>
  </si>
  <si>
    <t>SAINT KITTS AND NEVIS</t>
  </si>
  <si>
    <t>SAINT LUCIA</t>
  </si>
  <si>
    <t>SAINT MARTIN (FRENCH PART)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</si>
  <si>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</si>
  <si>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</si>
  <si>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</si>
  <si>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</si>
  <si>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</si>
  <si>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</si>
  <si>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</si>
  <si>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SEYCHELLES</t>
  </si>
  <si>
    <t>SIERRA LEONE</t>
  </si>
  <si>
    <t>SINGAPORE</t>
  </si>
  <si>
    <t>SINT MAARTEN (DUTCH PART)</t>
  </si>
  <si>
    <t>SOLOMON ISLANDS</t>
  </si>
  <si>
    <t>SOMALIA</t>
  </si>
  <si>
    <t>SOUTH AFRICA</t>
  </si>
  <si>
    <t>SOUTH GEORGIA AND THE SOUTH SANDWICH ISLANDS</t>
  </si>
  <si>
    <t>SOUTH SUDAN</t>
  </si>
  <si>
    <t>SRI LANKA</t>
  </si>
  <si>
    <t>SUDAN</t>
  </si>
  <si>
    <t>SURINAME</t>
  </si>
  <si>
    <t>SVALBARD AND JAN MAYEN</t>
  </si>
  <si>
    <t>SWAZILAND</t>
  </si>
  <si>
    <t>SYRIAN ARAB REPUBLIC</t>
  </si>
  <si>
    <t>TAIWAN, PROVINCE OF CHINA</t>
  </si>
  <si>
    <t>TAJIKISTAN</t>
  </si>
  <si>
    <t>TANZANIA, UNITED REPUBLIC OF</t>
  </si>
  <si>
    <t>THAILAND</t>
  </si>
  <si>
    <t>TIMOR-LESTE</t>
  </si>
  <si>
    <t>TOGO</t>
  </si>
  <si>
    <t>TOKELAU</t>
  </si>
  <si>
    <t>TONGA</t>
  </si>
  <si>
    <t>TRINIDAD AND TOBAGO</t>
  </si>
  <si>
    <t>TUNISIA</t>
  </si>
  <si>
    <t>TURKMENISTAN</t>
  </si>
  <si>
    <t>TURKS AND CAICOS ISLANDS</t>
  </si>
  <si>
    <t>TUVALU</t>
  </si>
  <si>
    <t>UGANDA</t>
  </si>
  <si>
    <t>UNITED ARAB EMIRATES</t>
  </si>
  <si>
    <t>UNITED STATES MINOR OUTLYING ISLANDS</t>
  </si>
  <si>
    <t>URUGUAY</t>
  </si>
  <si>
    <t>UZBEKISTAN</t>
  </si>
  <si>
    <t>VANUATU</t>
  </si>
  <si>
    <t>VENEZUELA, BOLIVARIAN REPUBLIC OF</t>
  </si>
  <si>
    <t>VIET NAM</t>
  </si>
  <si>
    <t>VIRGIN ISLANDS, BRITISH</t>
  </si>
  <si>
    <t>VIRGIN ISLANDS, U.S.</t>
  </si>
  <si>
    <t>WALLIS AND FUTUNA</t>
  </si>
  <si>
    <t>WESTERN SAHARA</t>
  </si>
  <si>
    <t>YEMEN</t>
  </si>
  <si>
    <t>ZAMBIA</t>
  </si>
  <si>
    <t>ZIMBABWE</t>
  </si>
  <si>
    <t>Euro area</t>
  </si>
  <si>
    <t>European Union (EU)</t>
  </si>
  <si>
    <t>KOSOVO</t>
  </si>
  <si>
    <t>OECD countries</t>
  </si>
  <si>
    <t>Number of obligors</t>
  </si>
  <si>
    <t>Exposure value - IFRS 9 Stage 1</t>
  </si>
  <si>
    <t>Exposure value - IFRS 9 Stage 2</t>
  </si>
  <si>
    <t>Exposure value - IFRS 9 Stage 3</t>
  </si>
  <si>
    <t>PD - 12 months - IFRS 9 without overlays</t>
  </si>
  <si>
    <t>PD - 12 months - IFRS 9 TTC/Unconditional</t>
  </si>
  <si>
    <t>PD - 12 months - IFRS 9 - Stage 1</t>
  </si>
  <si>
    <t>PD - 12 months - IFRS 9 - Stage 2</t>
  </si>
  <si>
    <t>Collateral value</t>
  </si>
  <si>
    <t>LGD - IFRS 9 without overlays</t>
  </si>
  <si>
    <t>Residual maturity</t>
  </si>
  <si>
    <t>ECL amount IFRS 9 Stage 1</t>
  </si>
  <si>
    <t>ECL amount IFRS 9 Stage 2</t>
  </si>
  <si>
    <t>ECL amount IFRS 9 Stage 3</t>
  </si>
  <si>
    <t>ECL amount IFRS 9 without overlays Stage 1</t>
  </si>
  <si>
    <t>ECL amount IFRS 9 without overlays Stage 2</t>
  </si>
  <si>
    <t>ECL amount IFRS 9 without overlays Stage 3</t>
  </si>
  <si>
    <t>Expected Loss amount IRB - Stage 1</t>
  </si>
  <si>
    <t>Expected Loss amount IRB - Stage 2</t>
  </si>
  <si>
    <t>Expected Loss amount IRB - Stage 3</t>
  </si>
  <si>
    <t>Reference portfolio/instrument for the Benchmarking exercise</t>
  </si>
  <si>
    <t>0050</t>
  </si>
  <si>
    <t>0051</t>
  </si>
  <si>
    <t>0052</t>
  </si>
  <si>
    <t>0055</t>
  </si>
  <si>
    <t>0105</t>
  </si>
  <si>
    <t>0106</t>
  </si>
  <si>
    <t>0107</t>
  </si>
  <si>
    <t>0108</t>
  </si>
  <si>
    <t>0133</t>
  </si>
  <si>
    <t>0145</t>
  </si>
  <si>
    <t>0146</t>
  </si>
  <si>
    <t>0147</t>
  </si>
  <si>
    <t>0148</t>
  </si>
  <si>
    <t>0149</t>
  </si>
  <si>
    <t>0161</t>
  </si>
  <si>
    <t>0162</t>
  </si>
  <si>
    <t>Stage 1 exposures under Low credit risk exemption</t>
  </si>
  <si>
    <t>Low credit risk exemption threshold</t>
  </si>
  <si>
    <t>Stage 1 exposures with more than a three- fold increase in PD</t>
  </si>
  <si>
    <t>Exposures in stage 2 due to quantitative triggers</t>
  </si>
  <si>
    <t>Exposures in stage 2 due to qualitative or backstop indicators</t>
  </si>
  <si>
    <t>Additional ECL amount in case of transfer to stage 2</t>
  </si>
  <si>
    <t>Transition rate from stage 1 to stage 3</t>
  </si>
  <si>
    <t>Transition rate from stage 2 to stage 3</t>
  </si>
  <si>
    <t>Total transfers to stage 3</t>
  </si>
  <si>
    <t>Transfers from stage 1 directly to stage 3</t>
  </si>
  <si>
    <t>0060</t>
  </si>
  <si>
    <t>0080</t>
  </si>
  <si>
    <t>Nature of Report</t>
  </si>
  <si>
    <t>0010</t>
  </si>
  <si>
    <t>Accounting framework</t>
  </si>
  <si>
    <t>IFRS</t>
  </si>
  <si>
    <t>National GAAP</t>
  </si>
  <si>
    <t>Reporting Level</t>
  </si>
  <si>
    <t>Resolution Group</t>
  </si>
  <si>
    <t>Consolidated</t>
  </si>
  <si>
    <t>Sub-consolidated</t>
  </si>
  <si>
    <t>Individual</t>
  </si>
</sst>
</file>

<file path=xl/styles.xml><?xml version="1.0" encoding="utf-8"?>
<styleSheet xmlns="http://schemas.openxmlformats.org/spreadsheetml/2006/main">
  <numFmts count="3">
    <numFmt numFmtId="164" formatCode="yyyy\-mm\-dd;@"/>
    <numFmt numFmtId="165" formatCode="0.00_ "/>
    <numFmt numFmtId="166" formatCode="0.00%_ "/>
  </numFmts>
  <fonts count="17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</fonts>
  <fills count="10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EAFAFF"/>
      </patternFill>
    </fill>
    <fill>
      <patternFill patternType="solid">
        <fgColor rgb="EAFAFF"/>
      </patternFill>
    </fill>
  </fills>
  <borders count="53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top>
        <color rgb="000000"/>
      </top>
      <bottom>
        <color rgb="FFFFFF"/>
      </bottom>
    </border>
    <border>
      <left>
        <color rgb="000000"/>
      </lef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4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49" fontId="4" fillId="5" borderId="45" xfId="0" applyFont="true" applyFill="true" applyBorder="true" applyNumberFormat="true">
      <alignment horizontal="left" vertical="top" wrapText="true"/>
      <protection locked="false"/>
    </xf>
    <xf numFmtId="0" fontId="5" fillId="7" borderId="29" xfId="0" applyFont="true" applyFill="true" applyBorder="true">
      <alignment horizontal="center" vertical="top" wrapText="true"/>
      <protection locked="true"/>
    </xf>
    <xf numFmtId="49" fontId="4" fillId="5" borderId="52" xfId="0" applyFont="true" applyFill="true" applyBorder="true" applyNumberFormat="true">
      <alignment horizontal="left" vertical="top" wrapText="true"/>
      <protection locked="false"/>
    </xf>
    <xf numFmtId="49" fontId="5" fillId="3" borderId="29" xfId="0" applyFont="true" applyFill="true" applyBorder="true" applyNumberFormat="true">
      <alignment horizontal="left" vertical="top" wrapText="false"/>
      <protection locked="false"/>
    </xf>
    <xf numFmtId="165" fontId="5" fillId="3" borderId="29" xfId="0" applyFont="true" applyFill="true" applyBorder="true" applyNumberFormat="true">
      <alignment horizontal="left" vertical="top" wrapText="false"/>
      <protection locked="false"/>
    </xf>
    <xf numFmtId="166" fontId="5" fillId="3" borderId="29" xfId="0" applyFont="true" applyFill="true" applyBorder="true" applyNumberFormat="true">
      <alignment horizontal="left" vertical="top" wrapText="false"/>
      <protection locked="false"/>
    </xf>
    <xf numFmtId="0" fontId="4" fillId="5" borderId="45" xfId="0" applyFont="true" applyFill="true" applyBorder="true">
      <alignment horizontal="left" vertical="top" wrapText="true"/>
      <protection locked="true"/>
    </xf>
    <xf numFmtId="0" fontId="4" fillId="5" borderId="52" xfId="0" applyFont="true" applyFill="true" applyBorder="true">
      <alignment horizontal="left" vertical="top" wrapText="true"/>
      <protection locked="false"/>
    </xf>
    <xf numFmtId="0" fontId="4" fillId="5" borderId="52" xfId="0" applyFont="true" applyFill="true" applyBorder="true">
      <alignment horizontal="left" vertical="top" wrapText="true"/>
      <protection locked="true"/>
    </xf>
    <xf numFmtId="49" fontId="5" fillId="9" borderId="29" xfId="0" applyFont="true" applyFill="true" applyBorder="true" applyNumberFormat="true">
      <alignment horizontal="left" vertical="top" wrapText="false"/>
      <protection locked="fals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5.xml.rels><?xml version="1.0" encoding="UTF-8" standalone="yes"?>
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6.xml.rels><?xml version="1.0" encoding="UTF-8" standalone="yes"?>
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7.xml.rels><?xml version="1.0" encoding="UTF-8" standalone="yes"?>
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8.xml.rels><?xml version="1.0" encoding="UTF-8" standalone="yes"?>
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9.xml.rels><?xml version="1.0" encoding="UTF-8" standalone="yes"?>
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10.xml.rels><?xml version="1.0" encoding="UTF-8" standalone="yes"?>
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1.xml.rels><?xml version="1.0" encoding="UTF-8" standalone="yes"?>
<Relationships xmlns="http://schemas.openxmlformats.org/package/2006/relationships"><Relationship Id="rId1" Target="../drawings/drawing10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22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  <row r="15">
      <c r="A15" s="5" t="s">
        <v>183</v>
      </c>
      <c r="B15" s="8" t="s">
        <v>184</v>
      </c>
      <c r="C15" s="9" t="s">
        <v>185</v>
      </c>
      <c r="D15" s="10" t="s">
        <v>180</v>
      </c>
    </row>
    <row r="16">
      <c r="A16" s="5" t="s">
        <v>186</v>
      </c>
      <c r="B16" s="8" t="s">
        <v>187</v>
      </c>
      <c r="C16" s="9" t="s">
        <v>188</v>
      </c>
      <c r="D16" s="10" t="s">
        <v>180</v>
      </c>
    </row>
    <row r="17">
      <c r="A17" s="5" t="s">
        <v>189</v>
      </c>
      <c r="B17" s="8" t="s">
        <v>190</v>
      </c>
      <c r="C17" s="9" t="s">
        <v>191</v>
      </c>
      <c r="D17" s="10" t="s">
        <v>180</v>
      </c>
    </row>
    <row r="18">
      <c r="A18" s="5" t="s">
        <v>192</v>
      </c>
      <c r="B18" s="8" t="s">
        <v>193</v>
      </c>
      <c r="C18" s="9" t="s">
        <v>194</v>
      </c>
      <c r="D18" s="10" t="s">
        <v>180</v>
      </c>
    </row>
    <row r="19">
      <c r="A19" s="5" t="s">
        <v>195</v>
      </c>
      <c r="B19" s="8" t="s">
        <v>196</v>
      </c>
      <c r="C19" s="9" t="s">
        <v>197</v>
      </c>
      <c r="D19" s="10" t="s">
        <v>180</v>
      </c>
    </row>
    <row r="20">
      <c r="A20" s="5" t="s">
        <v>198</v>
      </c>
      <c r="B20" s="8" t="s">
        <v>199</v>
      </c>
      <c r="C20" s="9" t="s">
        <v>200</v>
      </c>
      <c r="D20" s="10" t="s">
        <v>180</v>
      </c>
    </row>
    <row r="21">
      <c r="A21" s="5" t="s">
        <v>201</v>
      </c>
      <c r="B21" s="8" t="s">
        <v>202</v>
      </c>
      <c r="C21" s="9" t="s">
        <v>203</v>
      </c>
      <c r="D21" s="10" t="s">
        <v>180</v>
      </c>
    </row>
    <row r="22">
      <c r="A22" s="5" t="s">
        <v>204</v>
      </c>
      <c r="B22" s="8" t="s">
        <v>205</v>
      </c>
      <c r="C22" s="9" t="s">
        <v>206</v>
      </c>
      <c r="D22" s="10" t="s">
        <v>180</v>
      </c>
    </row>
  </sheetData>
  <dataValidations count="10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C_111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5" allowBlank="true" errorStyle="stop" showDropDown="false" showErrorMessage="true" promptTitle="C_112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6" allowBlank="true" errorStyle="stop" showDropDown="false" showErrorMessage="true" promptTitle="C_113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7" allowBlank="true" errorStyle="stop" showDropDown="false" showErrorMessage="true" promptTitle="C_114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8" allowBlank="true" errorStyle="stop" showDropDown="false" showErrorMessage="true" promptTitle="C_115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9" allowBlank="true" errorStyle="stop" showDropDown="false" showErrorMessage="true" promptTitle="C_116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0" allowBlank="true" errorStyle="stop" showDropDown="false" showErrorMessage="true" promptTitle="C_117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1" allowBlank="true" errorStyle="stop" showDropDown="false" showErrorMessage="true" promptTitle="C_118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2" allowBlank="true" errorStyle="stop" showDropDown="false" showErrorMessage="true" promptTitle="S_00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C_111.00Details on exposures in'!A1" ref="B14"/>
    <hyperlink location="'C_112.00Details on exposures in'!A1" ref="B15"/>
    <hyperlink location="'C_113.00Details on exposures in'!A1" ref="B16"/>
    <hyperlink location="'C_114.00Details on macroeconomi'!A1" ref="B17"/>
    <hyperlink location="'C_115.00Details on exposures in'!A1" ref="B18"/>
    <hyperlink location="'C_116.00Details on exposures in'!A1" ref="B19"/>
    <hyperlink location="'C_117.00Details on exposures in'!A1" ref="B20"/>
    <hyperlink location="'C_118.00Details on macroeconomi'!A1" ref="B21"/>
    <hyperlink location="'S_00.01Nature of Report (SBP)'!A1" ref="B22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IV9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  <row r="3">
      <c r="A3" t="s">
        <v>230</v>
      </c>
    </row>
    <row r="4">
      <c r="A4" t="s">
        <v>250</v>
      </c>
      <c r="B4" t="s">
        <v>177</v>
      </c>
      <c r="C4" t="s">
        <v>183</v>
      </c>
      <c r="D4" t="s">
        <v>186</v>
      </c>
      <c r="E4" t="s">
        <v>189</v>
      </c>
      <c r="F4" t="s">
        <v>192</v>
      </c>
    </row>
    <row r="5">
      <c r="A5" t="s">
        <v>262</v>
      </c>
      <c r="B5" t="s">
        <v>263</v>
      </c>
      <c r="C5" t="s">
        <v>264</v>
      </c>
    </row>
    <row r="6">
      <c r="A6" t="s">
        <v>265</v>
      </c>
      <c r="B6" t="s">
        <v>266</v>
      </c>
      <c r="C6" t="s">
        <v>267</v>
      </c>
      <c r="D6" t="s">
        <v>268</v>
      </c>
      <c r="E6" t="s">
        <v>269</v>
      </c>
      <c r="F6" t="s">
        <v>270</v>
      </c>
      <c r="G6" t="s">
        <v>271</v>
      </c>
    </row>
    <row r="7">
      <c r="A7" t="s">
        <v>303</v>
      </c>
      <c r="B7" t="s">
        <v>304</v>
      </c>
      <c r="C7" t="s">
        <v>305</v>
      </c>
      <c r="D7" t="s">
        <v>306</v>
      </c>
      <c r="E7" t="s">
        <v>307</v>
      </c>
      <c r="F7" t="s">
        <v>308</v>
      </c>
      <c r="G7" t="s">
        <v>309</v>
      </c>
      <c r="H7" t="s">
        <v>310</v>
      </c>
      <c r="I7" t="s">
        <v>311</v>
      </c>
      <c r="J7" t="s">
        <v>312</v>
      </c>
      <c r="K7" t="s">
        <v>313</v>
      </c>
      <c r="L7" t="s">
        <v>314</v>
      </c>
      <c r="M7" t="s">
        <v>315</v>
      </c>
      <c r="N7" t="s">
        <v>316</v>
      </c>
      <c r="O7" t="s">
        <v>317</v>
      </c>
      <c r="P7" t="s">
        <v>318</v>
      </c>
      <c r="Q7" t="s">
        <v>319</v>
      </c>
      <c r="R7" t="s">
        <v>320</v>
      </c>
      <c r="S7" t="s">
        <v>321</v>
      </c>
      <c r="T7" t="s">
        <v>322</v>
      </c>
      <c r="U7" t="s">
        <v>323</v>
      </c>
      <c r="V7" t="s">
        <v>324</v>
      </c>
      <c r="W7" t="s">
        <v>325</v>
      </c>
      <c r="X7" t="s">
        <v>326</v>
      </c>
      <c r="Y7" t="s">
        <v>327</v>
      </c>
      <c r="Z7" t="s">
        <v>328</v>
      </c>
      <c r="AA7" t="s">
        <v>329</v>
      </c>
      <c r="AB7" t="s">
        <v>330</v>
      </c>
      <c r="AC7" t="s">
        <v>331</v>
      </c>
      <c r="AD7" t="s">
        <v>332</v>
      </c>
      <c r="AE7" t="s">
        <v>333</v>
      </c>
      <c r="AF7" t="s">
        <v>334</v>
      </c>
      <c r="AG7" t="s">
        <v>335</v>
      </c>
      <c r="AH7" t="s">
        <v>336</v>
      </c>
      <c r="AI7" t="s">
        <v>337</v>
      </c>
      <c r="AJ7" t="s">
        <v>338</v>
      </c>
      <c r="AK7" t="s">
        <v>339</v>
      </c>
      <c r="AL7" t="s">
        <v>340</v>
      </c>
      <c r="AM7" t="s">
        <v>341</v>
      </c>
      <c r="AN7" t="s">
        <v>342</v>
      </c>
      <c r="AO7" t="s">
        <v>343</v>
      </c>
      <c r="AP7" t="s">
        <v>344</v>
      </c>
      <c r="AQ7" t="s">
        <v>345</v>
      </c>
      <c r="AR7" t="s">
        <v>346</v>
      </c>
      <c r="AS7" t="s">
        <v>347</v>
      </c>
      <c r="AT7" t="s">
        <v>348</v>
      </c>
      <c r="AU7" t="s">
        <v>349</v>
      </c>
      <c r="AV7" t="s">
        <v>350</v>
      </c>
      <c r="AW7" t="s">
        <v>351</v>
      </c>
      <c r="AX7" t="s">
        <v>352</v>
      </c>
      <c r="AY7" t="s">
        <v>353</v>
      </c>
      <c r="AZ7" t="s">
        <v>354</v>
      </c>
      <c r="BA7" t="s">
        <v>355</v>
      </c>
      <c r="BB7" t="s">
        <v>356</v>
      </c>
      <c r="BC7" t="s">
        <v>357</v>
      </c>
      <c r="BD7" t="s">
        <v>358</v>
      </c>
      <c r="BE7" t="s">
        <v>359</v>
      </c>
      <c r="BF7" t="s">
        <v>360</v>
      </c>
      <c r="BG7" t="s">
        <v>361</v>
      </c>
      <c r="BH7" t="s">
        <v>362</v>
      </c>
      <c r="BI7" t="s">
        <v>363</v>
      </c>
      <c r="BJ7" t="s">
        <v>364</v>
      </c>
      <c r="BK7" t="s">
        <v>365</v>
      </c>
      <c r="BL7" t="s">
        <v>366</v>
      </c>
      <c r="BM7" t="s">
        <v>367</v>
      </c>
      <c r="BN7" t="s">
        <v>368</v>
      </c>
      <c r="BO7" t="s">
        <v>369</v>
      </c>
      <c r="BP7" t="s">
        <v>370</v>
      </c>
      <c r="BQ7" t="s">
        <v>371</v>
      </c>
      <c r="BR7" t="s">
        <v>372</v>
      </c>
      <c r="BS7" t="s">
        <v>373</v>
      </c>
      <c r="BT7" t="s">
        <v>374</v>
      </c>
      <c r="BU7" t="s">
        <v>375</v>
      </c>
      <c r="BV7" t="s">
        <v>376</v>
      </c>
      <c r="BW7" t="s">
        <v>377</v>
      </c>
      <c r="BX7" t="s">
        <v>378</v>
      </c>
      <c r="BY7" t="s">
        <v>379</v>
      </c>
      <c r="BZ7" t="s">
        <v>380</v>
      </c>
      <c r="CA7" t="s">
        <v>381</v>
      </c>
      <c r="CB7" t="s">
        <v>382</v>
      </c>
      <c r="CC7" t="s">
        <v>383</v>
      </c>
      <c r="CD7" t="s">
        <v>384</v>
      </c>
      <c r="CE7" t="s">
        <v>385</v>
      </c>
      <c r="CF7" t="s">
        <v>386</v>
      </c>
      <c r="CG7" t="s">
        <v>387</v>
      </c>
      <c r="CH7" t="s">
        <v>388</v>
      </c>
      <c r="CI7" t="s">
        <v>389</v>
      </c>
      <c r="CJ7" t="s">
        <v>390</v>
      </c>
      <c r="CK7" t="s">
        <v>391</v>
      </c>
      <c r="CL7" t="s">
        <v>392</v>
      </c>
      <c r="CM7" t="s">
        <v>393</v>
      </c>
      <c r="CN7" t="s">
        <v>394</v>
      </c>
      <c r="CO7" t="s">
        <v>395</v>
      </c>
      <c r="CP7" t="s">
        <v>396</v>
      </c>
      <c r="CQ7" t="s">
        <v>397</v>
      </c>
      <c r="CR7" t="s">
        <v>398</v>
      </c>
      <c r="CS7" t="s">
        <v>399</v>
      </c>
      <c r="CT7" t="s">
        <v>400</v>
      </c>
      <c r="CU7" t="s">
        <v>401</v>
      </c>
      <c r="CV7" t="s">
        <v>402</v>
      </c>
      <c r="CW7" t="s">
        <v>403</v>
      </c>
      <c r="CX7" t="s">
        <v>404</v>
      </c>
      <c r="CY7" t="s">
        <v>405</v>
      </c>
      <c r="CZ7" t="s">
        <v>406</v>
      </c>
      <c r="DA7" t="s">
        <v>407</v>
      </c>
      <c r="DB7" t="s">
        <v>408</v>
      </c>
      <c r="DC7" t="s">
        <v>409</v>
      </c>
      <c r="DD7" t="s">
        <v>410</v>
      </c>
      <c r="DE7" t="s">
        <v>411</v>
      </c>
      <c r="DF7" t="s">
        <v>412</v>
      </c>
      <c r="DG7" t="s">
        <v>413</v>
      </c>
      <c r="DH7" t="s">
        <v>414</v>
      </c>
      <c r="DI7" t="s">
        <v>415</v>
      </c>
      <c r="DJ7" t="s">
        <v>416</v>
      </c>
      <c r="DK7" t="s">
        <v>417</v>
      </c>
      <c r="DL7" t="s">
        <v>418</v>
      </c>
      <c r="DM7" t="s">
        <v>419</v>
      </c>
      <c r="DN7" t="s">
        <v>420</v>
      </c>
      <c r="DO7" t="s">
        <v>421</v>
      </c>
      <c r="DP7" t="s">
        <v>422</v>
      </c>
      <c r="DQ7" t="s">
        <v>423</v>
      </c>
      <c r="DR7" t="s">
        <v>424</v>
      </c>
      <c r="DS7" t="s">
        <v>425</v>
      </c>
      <c r="DT7" t="s">
        <v>426</v>
      </c>
      <c r="DU7" t="s">
        <v>427</v>
      </c>
      <c r="DV7" t="s">
        <v>428</v>
      </c>
      <c r="DW7" t="s">
        <v>429</v>
      </c>
      <c r="DX7" t="s">
        <v>430</v>
      </c>
      <c r="DY7" t="s">
        <v>431</v>
      </c>
      <c r="DZ7" t="s">
        <v>432</v>
      </c>
      <c r="EA7" t="s">
        <v>433</v>
      </c>
      <c r="EB7" t="s">
        <v>434</v>
      </c>
      <c r="EC7" t="s">
        <v>435</v>
      </c>
      <c r="ED7" t="s">
        <v>436</v>
      </c>
      <c r="EE7" t="s">
        <v>437</v>
      </c>
      <c r="EF7" t="s">
        <v>438</v>
      </c>
      <c r="EG7" t="s">
        <v>439</v>
      </c>
      <c r="EH7" t="s">
        <v>440</v>
      </c>
      <c r="EI7" t="s">
        <v>441</v>
      </c>
      <c r="EJ7" t="s">
        <v>442</v>
      </c>
      <c r="EK7" t="s">
        <v>443</v>
      </c>
      <c r="EL7" t="s">
        <v>444</v>
      </c>
      <c r="EM7" t="s">
        <v>445</v>
      </c>
      <c r="EN7" t="s">
        <v>446</v>
      </c>
      <c r="EO7" t="s">
        <v>447</v>
      </c>
      <c r="EP7" t="s">
        <v>448</v>
      </c>
      <c r="EQ7" t="s">
        <v>449</v>
      </c>
      <c r="ER7" t="s">
        <v>450</v>
      </c>
      <c r="ES7" t="s">
        <v>451</v>
      </c>
      <c r="ET7" t="s">
        <v>452</v>
      </c>
      <c r="EU7" t="s">
        <v>453</v>
      </c>
      <c r="EV7" t="s">
        <v>454</v>
      </c>
      <c r="EW7" t="s">
        <v>455</v>
      </c>
      <c r="EX7" t="s">
        <v>456</v>
      </c>
      <c r="EY7" t="s">
        <v>457</v>
      </c>
      <c r="EZ7" t="s">
        <v>458</v>
      </c>
      <c r="FA7" t="s">
        <v>459</v>
      </c>
      <c r="FB7" t="s">
        <v>460</v>
      </c>
      <c r="FC7" t="s">
        <v>461</v>
      </c>
      <c r="FD7" t="s">
        <v>462</v>
      </c>
      <c r="FE7" t="s">
        <v>463</v>
      </c>
      <c r="FF7" t="s">
        <v>464</v>
      </c>
      <c r="FG7" t="s">
        <v>465</v>
      </c>
      <c r="FH7" t="s">
        <v>466</v>
      </c>
      <c r="FI7" t="s">
        <v>467</v>
      </c>
      <c r="FJ7" t="s">
        <v>468</v>
      </c>
      <c r="FK7" t="s">
        <v>469</v>
      </c>
      <c r="FL7" t="s">
        <v>470</v>
      </c>
      <c r="FM7" t="s">
        <v>471</v>
      </c>
      <c r="FN7" t="s">
        <v>472</v>
      </c>
      <c r="FO7" t="s">
        <v>473</v>
      </c>
      <c r="FP7" t="s">
        <v>474</v>
      </c>
      <c r="FQ7" t="s">
        <v>475</v>
      </c>
      <c r="FR7" t="s">
        <v>476</v>
      </c>
      <c r="FS7" t="s">
        <v>477</v>
      </c>
      <c r="FT7" t="s">
        <v>478</v>
      </c>
      <c r="FU7" t="s">
        <v>479</v>
      </c>
      <c r="FV7" t="s">
        <v>480</v>
      </c>
      <c r="FW7" t="s">
        <v>481</v>
      </c>
      <c r="FX7" t="s">
        <v>482</v>
      </c>
      <c r="FY7" t="s">
        <v>483</v>
      </c>
      <c r="FZ7" t="s">
        <v>484</v>
      </c>
      <c r="GA7" t="s">
        <v>485</v>
      </c>
      <c r="GB7" t="s">
        <v>486</v>
      </c>
      <c r="GC7" t="s">
        <v>487</v>
      </c>
      <c r="GD7" t="s">
        <v>488</v>
      </c>
      <c r="GE7" t="s">
        <v>489</v>
      </c>
      <c r="GF7" t="s">
        <v>490</v>
      </c>
      <c r="GG7" t="s">
        <v>491</v>
      </c>
      <c r="GH7" t="s">
        <v>492</v>
      </c>
      <c r="GI7" t="s">
        <v>493</v>
      </c>
      <c r="GJ7" t="s">
        <v>494</v>
      </c>
      <c r="GK7" t="s">
        <v>495</v>
      </c>
      <c r="GL7" t="s">
        <v>496</v>
      </c>
      <c r="GM7" t="s">
        <v>497</v>
      </c>
      <c r="GN7" t="s">
        <v>498</v>
      </c>
      <c r="GO7" t="s">
        <v>499</v>
      </c>
      <c r="GP7" t="s">
        <v>500</v>
      </c>
      <c r="GQ7" t="s">
        <v>501</v>
      </c>
      <c r="GR7" t="s">
        <v>502</v>
      </c>
      <c r="GS7" t="s">
        <v>503</v>
      </c>
      <c r="GT7" t="s">
        <v>504</v>
      </c>
      <c r="GU7" t="s">
        <v>505</v>
      </c>
      <c r="GV7" t="s">
        <v>506</v>
      </c>
      <c r="GW7" t="s">
        <v>507</v>
      </c>
      <c r="GX7" t="s">
        <v>508</v>
      </c>
      <c r="GY7" t="s">
        <v>509</v>
      </c>
      <c r="GZ7" t="s">
        <v>510</v>
      </c>
      <c r="HA7" t="s">
        <v>511</v>
      </c>
      <c r="HB7" t="s">
        <v>512</v>
      </c>
      <c r="HC7" t="s">
        <v>513</v>
      </c>
      <c r="HD7" t="s">
        <v>514</v>
      </c>
      <c r="HE7" t="s">
        <v>515</v>
      </c>
      <c r="HF7" t="s">
        <v>516</v>
      </c>
      <c r="HG7" t="s">
        <v>517</v>
      </c>
      <c r="HH7" t="s">
        <v>518</v>
      </c>
      <c r="HI7" t="s">
        <v>519</v>
      </c>
      <c r="HJ7" t="s">
        <v>520</v>
      </c>
      <c r="HK7" t="s">
        <v>521</v>
      </c>
      <c r="HL7" t="s">
        <v>522</v>
      </c>
      <c r="HM7" t="s">
        <v>523</v>
      </c>
      <c r="HN7" t="s">
        <v>524</v>
      </c>
      <c r="HO7" t="s">
        <v>525</v>
      </c>
      <c r="HP7" t="s">
        <v>526</v>
      </c>
      <c r="HQ7" t="s">
        <v>527</v>
      </c>
      <c r="HR7" t="s">
        <v>528</v>
      </c>
      <c r="HS7" t="s">
        <v>529</v>
      </c>
      <c r="HT7" t="s">
        <v>530</v>
      </c>
      <c r="HU7" t="s">
        <v>531</v>
      </c>
      <c r="HV7" t="s">
        <v>532</v>
      </c>
      <c r="HW7" t="s">
        <v>533</v>
      </c>
      <c r="HX7" t="s">
        <v>534</v>
      </c>
      <c r="HY7" t="s">
        <v>535</v>
      </c>
      <c r="HZ7" t="s">
        <v>536</v>
      </c>
      <c r="IA7" t="s">
        <v>537</v>
      </c>
      <c r="IB7" t="s">
        <v>538</v>
      </c>
      <c r="IC7" t="s">
        <v>539</v>
      </c>
      <c r="ID7" t="s">
        <v>540</v>
      </c>
      <c r="IE7" t="s">
        <v>541</v>
      </c>
      <c r="IF7" t="s">
        <v>542</v>
      </c>
      <c r="IG7" t="s">
        <v>543</v>
      </c>
      <c r="IH7" t="s">
        <v>544</v>
      </c>
      <c r="II7" t="s">
        <v>545</v>
      </c>
      <c r="IJ7" t="s">
        <v>546</v>
      </c>
      <c r="IK7" t="s">
        <v>547</v>
      </c>
      <c r="IL7" t="s">
        <v>548</v>
      </c>
      <c r="IM7" t="s">
        <v>549</v>
      </c>
      <c r="IN7" t="s">
        <v>550</v>
      </c>
      <c r="IO7" t="s">
        <v>551</v>
      </c>
      <c r="IP7" t="s">
        <v>552</v>
      </c>
      <c r="IQ7" t="s">
        <v>553</v>
      </c>
      <c r="IR7" t="s">
        <v>230</v>
      </c>
      <c r="IS7" t="s">
        <v>554</v>
      </c>
      <c r="IT7" t="s">
        <v>555</v>
      </c>
      <c r="IU7" t="s">
        <v>556</v>
      </c>
    </row>
    <row r="8">
      <c r="A8" t="s">
        <v>609</v>
      </c>
      <c r="B8" t="s">
        <v>610</v>
      </c>
    </row>
    <row r="9">
      <c r="A9" t="s">
        <v>612</v>
      </c>
      <c r="B9" t="s">
        <v>613</v>
      </c>
      <c r="C9" t="s">
        <v>614</v>
      </c>
      <c r="D9" t="s">
        <v>615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L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</cols>
  <sheetData>
    <row r="1" ht="15.0" customHeight="true">
      <c r="A1" s="11" t="s">
        <v>207</v>
      </c>
      <c r="B1" s="12" t="s">
        <v>179</v>
      </c>
    </row>
    <row r="2" ht="15.0" customHeight="true"/>
    <row r="3">
      <c r="A3" s="12"/>
      <c r="B3" s="13" t="s">
        <v>208</v>
      </c>
      <c r="C3" s="13" t="s">
        <v>209</v>
      </c>
      <c r="D3" s="13" t="s">
        <v>210</v>
      </c>
      <c r="E3" s="13" t="s">
        <v>211</v>
      </c>
      <c r="F3" s="13" t="s">
        <v>212</v>
      </c>
      <c r="G3" s="13" t="s">
        <v>213</v>
      </c>
      <c r="H3" s="13" t="s">
        <v>214</v>
      </c>
      <c r="I3" s="13" t="s">
        <v>215</v>
      </c>
      <c r="J3" s="13" t="s">
        <v>216</v>
      </c>
      <c r="K3" s="13" t="s">
        <v>217</v>
      </c>
    </row>
    <row r="4">
      <c r="A4" s="14" t="s">
        <v>218</v>
      </c>
      <c r="B4" s="15" t="s">
        <v>219</v>
      </c>
      <c r="C4" s="15" t="s">
        <v>220</v>
      </c>
      <c r="D4" s="15" t="s">
        <v>221</v>
      </c>
      <c r="E4" s="15" t="s">
        <v>222</v>
      </c>
      <c r="F4" s="15" t="s">
        <v>223</v>
      </c>
      <c r="G4" s="15" t="s">
        <v>224</v>
      </c>
      <c r="H4" s="15" t="s">
        <v>225</v>
      </c>
      <c r="I4" s="15" t="s">
        <v>226</v>
      </c>
      <c r="J4" s="15" t="s">
        <v>227</v>
      </c>
      <c r="K4" s="15" t="s">
        <v>228</v>
      </c>
    </row>
    <row r="5">
      <c r="A5" s="16" t="s">
        <v>229</v>
      </c>
      <c r="B5" s="7"/>
      <c r="C5" s="17"/>
      <c r="D5" s="18"/>
      <c r="E5" s="18"/>
      <c r="F5" s="19"/>
      <c r="G5" s="19"/>
      <c r="H5" s="19"/>
      <c r="I5" s="18"/>
      <c r="J5" s="18"/>
      <c r="K5" s="19"/>
    </row>
    <row r="6" ht="15.0" customHeight="true"/>
  </sheetData>
  <dataValidations count="1">
    <dataValidation type="list" sqref="C5" allowBlank="true" errorStyle="stop" showDropDown="false" showErrorMessage="true" showInputMessage="true">
      <formula1>_dropDownSheet!$A$3</formula1>
    </dataValidation>
  </dataValidations>
  <hyperlinks>
    <hyperlink location="'TOC'!B15" ref="A1"/>
  </hyperlinks>
  <pageMargins bottom="0.75" footer="0.3" header="0.3" left="0.7" right="0.7" top="0.7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M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1" ht="15.0" customHeight="true">
      <c r="A1" s="11" t="s">
        <v>207</v>
      </c>
      <c r="B1" s="12" t="s">
        <v>185</v>
      </c>
    </row>
    <row r="2" ht="15.0" customHeight="true"/>
    <row r="3">
      <c r="A3" s="12"/>
      <c r="C3" s="13" t="s">
        <v>231</v>
      </c>
      <c r="D3" s="13" t="s">
        <v>232</v>
      </c>
      <c r="E3" s="13" t="s">
        <v>233</v>
      </c>
      <c r="F3" s="13" t="s">
        <v>234</v>
      </c>
      <c r="G3" s="13" t="s">
        <v>235</v>
      </c>
      <c r="H3" s="13" t="s">
        <v>236</v>
      </c>
      <c r="I3" s="13" t="s">
        <v>237</v>
      </c>
      <c r="J3" s="13" t="s">
        <v>238</v>
      </c>
      <c r="K3" s="13" t="s">
        <v>239</v>
      </c>
      <c r="L3" s="13" t="s">
        <v>240</v>
      </c>
    </row>
    <row r="4">
      <c r="A4" s="14" t="s">
        <v>218</v>
      </c>
      <c r="B4" s="20" t="s">
        <v>241</v>
      </c>
      <c r="C4" s="15" t="s">
        <v>223</v>
      </c>
      <c r="D4" s="15" t="s">
        <v>224</v>
      </c>
      <c r="E4" s="15" t="s">
        <v>242</v>
      </c>
      <c r="F4" s="15" t="s">
        <v>243</v>
      </c>
      <c r="G4" s="15" t="s">
        <v>244</v>
      </c>
      <c r="H4" s="15" t="s">
        <v>245</v>
      </c>
      <c r="I4" s="15" t="s">
        <v>246</v>
      </c>
      <c r="J4" s="15" t="s">
        <v>247</v>
      </c>
      <c r="K4" s="15" t="s">
        <v>248</v>
      </c>
      <c r="L4" s="15" t="s">
        <v>249</v>
      </c>
    </row>
    <row r="5">
      <c r="A5" s="16" t="s">
        <v>229</v>
      </c>
      <c r="B5" s="21" t="s">
        <v>250</v>
      </c>
      <c r="C5" s="19"/>
      <c r="D5" s="19"/>
      <c r="E5" s="19"/>
      <c r="F5" s="19"/>
      <c r="G5" s="19"/>
      <c r="H5" s="19"/>
      <c r="I5" s="19"/>
      <c r="J5" s="19"/>
      <c r="K5" s="19"/>
      <c r="L5" s="19"/>
    </row>
    <row r="6" ht="15.0" customHeight="true"/>
  </sheetData>
  <dataValidations count="1">
    <dataValidation type="list" sqref="B5" allowBlank="true" errorStyle="stop" showDropDown="false" showErrorMessage="true" showInputMessage="true">
      <formula1>_dropDownSheet!$A$4:$F$4</formula1>
    </dataValidation>
  </dataValidations>
  <hyperlinks>
    <hyperlink location="'TOC'!B16" ref="A1"/>
  </hyperlinks>
  <pageMargins bottom="0.75" footer="0.3" header="0.3" left="0.7" right="0.7" top="0.7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J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</cols>
  <sheetData>
    <row r="1" ht="15.0" customHeight="true">
      <c r="A1" s="11" t="s">
        <v>207</v>
      </c>
      <c r="B1" s="12" t="s">
        <v>188</v>
      </c>
    </row>
    <row r="2" ht="15.0" customHeight="true"/>
    <row r="3">
      <c r="A3" s="12"/>
      <c r="C3" s="13" t="s">
        <v>251</v>
      </c>
      <c r="D3" s="13" t="s">
        <v>252</v>
      </c>
      <c r="E3" s="13" t="s">
        <v>253</v>
      </c>
      <c r="F3" s="13" t="s">
        <v>254</v>
      </c>
      <c r="G3" s="13" t="s">
        <v>255</v>
      </c>
      <c r="H3" s="13" t="s">
        <v>256</v>
      </c>
      <c r="I3" s="13" t="s">
        <v>257</v>
      </c>
    </row>
    <row r="4">
      <c r="A4" s="14" t="s">
        <v>218</v>
      </c>
      <c r="B4" s="14" t="s">
        <v>258</v>
      </c>
      <c r="C4" s="15" t="s">
        <v>223</v>
      </c>
      <c r="D4" s="15" t="s">
        <v>225</v>
      </c>
      <c r="E4" s="15" t="s">
        <v>259</v>
      </c>
      <c r="F4" s="15" t="s">
        <v>226</v>
      </c>
      <c r="G4" s="15" t="s">
        <v>228</v>
      </c>
      <c r="H4" s="15" t="s">
        <v>260</v>
      </c>
      <c r="I4" s="15" t="s">
        <v>261</v>
      </c>
    </row>
    <row r="5">
      <c r="A5" s="16" t="s">
        <v>229</v>
      </c>
      <c r="B5" s="16" t="s">
        <v>229</v>
      </c>
      <c r="C5" s="18"/>
      <c r="D5" s="17"/>
      <c r="E5" s="19"/>
      <c r="F5" s="19"/>
      <c r="G5" s="19"/>
      <c r="H5" s="19"/>
      <c r="I5" s="17"/>
    </row>
    <row r="6" ht="15.0" customHeight="true"/>
  </sheetData>
  <dataValidations count="2">
    <dataValidation type="list" sqref="D5" allowBlank="true" errorStyle="stop" showDropDown="false" showErrorMessage="true" showInputMessage="true">
      <formula1>_dropDownSheet!$A$5:$C$5</formula1>
    </dataValidation>
    <dataValidation type="list" sqref="I5" allowBlank="true" errorStyle="stop" showDropDown="false" showErrorMessage="true" showInputMessage="true">
      <formula1>_dropDownSheet!$A$6:$G$6</formula1>
    </dataValidation>
  </dataValidations>
  <hyperlinks>
    <hyperlink location="'TOC'!B17" ref="A1"/>
  </hyperlinks>
  <pageMargins bottom="0.75" footer="0.3" header="0.3" left="0.7" right="0.7" top="0.7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W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</cols>
  <sheetData>
    <row r="1" ht="15.0" customHeight="true">
      <c r="A1" s="11" t="s">
        <v>207</v>
      </c>
      <c r="B1" s="12" t="s">
        <v>191</v>
      </c>
    </row>
    <row r="2" ht="15.0" customHeight="true"/>
    <row r="3">
      <c r="A3" s="12"/>
      <c r="C3" s="13" t="s">
        <v>272</v>
      </c>
      <c r="D3" s="13" t="s">
        <v>273</v>
      </c>
      <c r="E3" s="13" t="s">
        <v>274</v>
      </c>
      <c r="F3" s="13" t="s">
        <v>275</v>
      </c>
      <c r="G3" s="13" t="s">
        <v>276</v>
      </c>
      <c r="H3" s="13" t="s">
        <v>277</v>
      </c>
      <c r="I3" s="13" t="s">
        <v>278</v>
      </c>
      <c r="J3" s="13" t="s">
        <v>279</v>
      </c>
      <c r="K3" s="13" t="s">
        <v>280</v>
      </c>
      <c r="L3" s="13" t="s">
        <v>281</v>
      </c>
      <c r="M3" s="13" t="s">
        <v>282</v>
      </c>
      <c r="N3" s="13" t="s">
        <v>283</v>
      </c>
      <c r="O3" s="13" t="s">
        <v>284</v>
      </c>
      <c r="P3" s="13" t="s">
        <v>285</v>
      </c>
      <c r="Q3" s="13" t="s">
        <v>286</v>
      </c>
      <c r="R3" s="13" t="s">
        <v>287</v>
      </c>
      <c r="S3" s="13" t="s">
        <v>288</v>
      </c>
      <c r="T3" s="13" t="s">
        <v>289</v>
      </c>
      <c r="U3" s="13" t="s">
        <v>290</v>
      </c>
      <c r="V3" s="13" t="s">
        <v>291</v>
      </c>
    </row>
    <row r="4">
      <c r="A4" s="20" t="s">
        <v>292</v>
      </c>
      <c r="B4" s="20" t="s">
        <v>241</v>
      </c>
      <c r="C4" s="15" t="s">
        <v>223</v>
      </c>
      <c r="D4" s="15" t="s">
        <v>224</v>
      </c>
      <c r="E4" s="15" t="s">
        <v>242</v>
      </c>
      <c r="F4" s="15" t="s">
        <v>243</v>
      </c>
      <c r="G4" s="15" t="s">
        <v>244</v>
      </c>
      <c r="H4" s="15" t="s">
        <v>245</v>
      </c>
      <c r="I4" s="15" t="s">
        <v>246</v>
      </c>
      <c r="J4" s="15" t="s">
        <v>247</v>
      </c>
      <c r="K4" s="15" t="s">
        <v>248</v>
      </c>
      <c r="L4" s="15" t="s">
        <v>249</v>
      </c>
      <c r="M4" s="15" t="s">
        <v>293</v>
      </c>
      <c r="N4" s="15" t="s">
        <v>294</v>
      </c>
      <c r="O4" s="15" t="s">
        <v>295</v>
      </c>
      <c r="P4" s="15" t="s">
        <v>296</v>
      </c>
      <c r="Q4" s="15" t="s">
        <v>297</v>
      </c>
      <c r="R4" s="15" t="s">
        <v>298</v>
      </c>
      <c r="S4" s="15" t="s">
        <v>299</v>
      </c>
      <c r="T4" s="15" t="s">
        <v>300</v>
      </c>
      <c r="U4" s="15" t="s">
        <v>301</v>
      </c>
      <c r="V4" s="15" t="s">
        <v>302</v>
      </c>
    </row>
    <row r="5">
      <c r="A5" s="21" t="s">
        <v>303</v>
      </c>
      <c r="B5" s="21" t="s">
        <v>250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</row>
    <row r="6" ht="15.0" customHeight="true"/>
  </sheetData>
  <dataValidations count="2">
    <dataValidation type="list" sqref="A5" allowBlank="true" errorStyle="stop" showDropDown="false" showErrorMessage="true" showInputMessage="true">
      <formula1>_dropDownSheet!$A$7:$IU$7</formula1>
    </dataValidation>
    <dataValidation type="list" sqref="B5" allowBlank="true" errorStyle="stop" showDropDown="false" showErrorMessage="true" showInputMessage="true">
      <formula1>_dropDownSheet!$A$4:$F$4</formula1>
    </dataValidation>
  </dataValidations>
  <hyperlinks>
    <hyperlink location="'TOC'!B18" ref="A1"/>
  </hyperlinks>
  <pageMargins bottom="0.75" footer="0.3" header="0.3" left="0.7" right="0.7" top="0.7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Z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</cols>
  <sheetData>
    <row r="1" ht="15.0" customHeight="true">
      <c r="A1" s="11" t="s">
        <v>207</v>
      </c>
      <c r="B1" s="12" t="s">
        <v>194</v>
      </c>
    </row>
    <row r="2" ht="15.0" customHeight="true"/>
    <row r="3">
      <c r="A3" s="12"/>
      <c r="B3" s="13" t="s">
        <v>557</v>
      </c>
      <c r="C3" s="13" t="s">
        <v>209</v>
      </c>
      <c r="D3" s="13" t="s">
        <v>558</v>
      </c>
      <c r="E3" s="13" t="s">
        <v>559</v>
      </c>
      <c r="F3" s="13" t="s">
        <v>560</v>
      </c>
      <c r="G3" s="13" t="s">
        <v>211</v>
      </c>
      <c r="H3" s="13" t="s">
        <v>212</v>
      </c>
      <c r="I3" s="13" t="s">
        <v>561</v>
      </c>
      <c r="J3" s="13" t="s">
        <v>562</v>
      </c>
      <c r="K3" s="13" t="s">
        <v>563</v>
      </c>
      <c r="L3" s="13" t="s">
        <v>564</v>
      </c>
      <c r="M3" s="13" t="s">
        <v>565</v>
      </c>
      <c r="N3" s="13" t="s">
        <v>214</v>
      </c>
      <c r="O3" s="13" t="s">
        <v>566</v>
      </c>
      <c r="P3" s="13" t="s">
        <v>567</v>
      </c>
      <c r="Q3" s="13" t="s">
        <v>568</v>
      </c>
      <c r="R3" s="13" t="s">
        <v>569</v>
      </c>
      <c r="S3" s="13" t="s">
        <v>570</v>
      </c>
      <c r="T3" s="13" t="s">
        <v>571</v>
      </c>
      <c r="U3" s="13" t="s">
        <v>572</v>
      </c>
      <c r="V3" s="13" t="s">
        <v>573</v>
      </c>
      <c r="W3" s="13" t="s">
        <v>574</v>
      </c>
      <c r="X3" s="13" t="s">
        <v>575</v>
      </c>
      <c r="Y3" s="13" t="s">
        <v>576</v>
      </c>
    </row>
    <row r="4">
      <c r="A4" s="14" t="s">
        <v>577</v>
      </c>
      <c r="B4" s="15" t="s">
        <v>221</v>
      </c>
      <c r="C4" s="15" t="s">
        <v>222</v>
      </c>
      <c r="D4" s="15" t="s">
        <v>578</v>
      </c>
      <c r="E4" s="15" t="s">
        <v>579</v>
      </c>
      <c r="F4" s="15" t="s">
        <v>580</v>
      </c>
      <c r="G4" s="15" t="s">
        <v>581</v>
      </c>
      <c r="H4" s="15" t="s">
        <v>223</v>
      </c>
      <c r="I4" s="15" t="s">
        <v>582</v>
      </c>
      <c r="J4" s="15" t="s">
        <v>583</v>
      </c>
      <c r="K4" s="15" t="s">
        <v>584</v>
      </c>
      <c r="L4" s="15" t="s">
        <v>585</v>
      </c>
      <c r="M4" s="15" t="s">
        <v>242</v>
      </c>
      <c r="N4" s="15" t="s">
        <v>243</v>
      </c>
      <c r="O4" s="15" t="s">
        <v>586</v>
      </c>
      <c r="P4" s="15" t="s">
        <v>244</v>
      </c>
      <c r="Q4" s="15" t="s">
        <v>587</v>
      </c>
      <c r="R4" s="15" t="s">
        <v>588</v>
      </c>
      <c r="S4" s="15" t="s">
        <v>589</v>
      </c>
      <c r="T4" s="15" t="s">
        <v>590</v>
      </c>
      <c r="U4" s="15" t="s">
        <v>591</v>
      </c>
      <c r="V4" s="15" t="s">
        <v>245</v>
      </c>
      <c r="W4" s="15" t="s">
        <v>246</v>
      </c>
      <c r="X4" s="15" t="s">
        <v>592</v>
      </c>
      <c r="Y4" s="15" t="s">
        <v>593</v>
      </c>
    </row>
    <row r="5">
      <c r="A5" s="16" t="s">
        <v>229</v>
      </c>
      <c r="B5" s="7"/>
      <c r="C5" s="17"/>
      <c r="D5" s="18"/>
      <c r="E5" s="18"/>
      <c r="F5" s="18"/>
      <c r="G5" s="18"/>
      <c r="H5" s="19"/>
      <c r="I5" s="19"/>
      <c r="J5" s="19"/>
      <c r="K5" s="19"/>
      <c r="L5" s="19"/>
      <c r="M5" s="18"/>
      <c r="N5" s="19"/>
      <c r="O5" s="19"/>
      <c r="P5" s="7"/>
      <c r="Q5" s="18"/>
      <c r="R5" s="18"/>
      <c r="S5" s="18"/>
      <c r="T5" s="18"/>
      <c r="U5" s="18"/>
      <c r="V5" s="18"/>
      <c r="W5" s="18"/>
      <c r="X5" s="18"/>
      <c r="Y5" s="18"/>
    </row>
    <row r="6" ht="15.0" customHeight="true"/>
  </sheetData>
  <dataValidations count="1">
    <dataValidation type="list" sqref="C5" allowBlank="true" errorStyle="stop" showDropDown="false" showErrorMessage="true" showInputMessage="true">
      <formula1>_dropDownSheet!$A$3</formula1>
    </dataValidation>
  </dataValidations>
  <hyperlinks>
    <hyperlink location="'TOC'!B19" ref="A1"/>
  </hyperlinks>
  <pageMargins bottom="0.75" footer="0.3" header="0.3" left="0.7" right="0.7" top="0.7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P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</cols>
  <sheetData>
    <row r="1" ht="15.0" customHeight="true">
      <c r="A1" s="11" t="s">
        <v>207</v>
      </c>
      <c r="B1" s="12" t="s">
        <v>197</v>
      </c>
    </row>
    <row r="2" ht="15.0" customHeight="true"/>
    <row r="3">
      <c r="A3" s="12"/>
      <c r="C3" s="13" t="s">
        <v>231</v>
      </c>
      <c r="D3" s="13" t="s">
        <v>232</v>
      </c>
      <c r="E3" s="13" t="s">
        <v>233</v>
      </c>
      <c r="F3" s="13" t="s">
        <v>234</v>
      </c>
      <c r="G3" s="13" t="s">
        <v>235</v>
      </c>
      <c r="H3" s="13" t="s">
        <v>236</v>
      </c>
      <c r="I3" s="13" t="s">
        <v>237</v>
      </c>
      <c r="J3" s="13" t="s">
        <v>238</v>
      </c>
      <c r="K3" s="13" t="s">
        <v>239</v>
      </c>
      <c r="L3" s="13" t="s">
        <v>240</v>
      </c>
      <c r="M3" s="13" t="s">
        <v>568</v>
      </c>
      <c r="N3" s="13" t="s">
        <v>569</v>
      </c>
      <c r="O3" s="13" t="s">
        <v>570</v>
      </c>
    </row>
    <row r="4">
      <c r="A4" s="14" t="s">
        <v>577</v>
      </c>
      <c r="B4" s="20" t="s">
        <v>241</v>
      </c>
      <c r="C4" s="15" t="s">
        <v>223</v>
      </c>
      <c r="D4" s="15" t="s">
        <v>224</v>
      </c>
      <c r="E4" s="15" t="s">
        <v>242</v>
      </c>
      <c r="F4" s="15" t="s">
        <v>243</v>
      </c>
      <c r="G4" s="15" t="s">
        <v>244</v>
      </c>
      <c r="H4" s="15" t="s">
        <v>245</v>
      </c>
      <c r="I4" s="15" t="s">
        <v>246</v>
      </c>
      <c r="J4" s="15" t="s">
        <v>247</v>
      </c>
      <c r="K4" s="15" t="s">
        <v>248</v>
      </c>
      <c r="L4" s="15" t="s">
        <v>249</v>
      </c>
      <c r="M4" s="15" t="s">
        <v>225</v>
      </c>
      <c r="N4" s="15" t="s">
        <v>294</v>
      </c>
      <c r="O4" s="15" t="s">
        <v>295</v>
      </c>
    </row>
    <row r="5">
      <c r="A5" s="16" t="s">
        <v>229</v>
      </c>
      <c r="B5" s="21" t="s">
        <v>250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8"/>
      <c r="N5" s="18"/>
      <c r="O5" s="18"/>
    </row>
    <row r="6" ht="15.0" customHeight="true"/>
  </sheetData>
  <dataValidations count="1">
    <dataValidation type="list" sqref="B5" allowBlank="true" errorStyle="stop" showDropDown="false" showErrorMessage="true" showInputMessage="true">
      <formula1>_dropDownSheet!$A$4:$F$4</formula1>
    </dataValidation>
  </dataValidations>
  <hyperlinks>
    <hyperlink location="'TOC'!B20" ref="A1"/>
  </hyperlinks>
  <pageMargins bottom="0.75" footer="0.3" header="0.3" left="0.7" right="0.7" top="0.7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L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</cols>
  <sheetData>
    <row r="1" ht="15.0" customHeight="true">
      <c r="A1" s="11" t="s">
        <v>207</v>
      </c>
      <c r="B1" s="12" t="s">
        <v>200</v>
      </c>
    </row>
    <row r="2" ht="15.0" customHeight="true"/>
    <row r="3">
      <c r="A3" s="12"/>
      <c r="B3" s="13" t="s">
        <v>594</v>
      </c>
      <c r="C3" s="13" t="s">
        <v>595</v>
      </c>
      <c r="D3" s="13" t="s">
        <v>596</v>
      </c>
      <c r="E3" s="13" t="s">
        <v>597</v>
      </c>
      <c r="F3" s="13" t="s">
        <v>598</v>
      </c>
      <c r="G3" s="13" t="s">
        <v>599</v>
      </c>
      <c r="H3" s="13" t="s">
        <v>600</v>
      </c>
      <c r="I3" s="13" t="s">
        <v>601</v>
      </c>
      <c r="J3" s="13" t="s">
        <v>602</v>
      </c>
      <c r="K3" s="13" t="s">
        <v>603</v>
      </c>
    </row>
    <row r="4">
      <c r="A4" s="14" t="s">
        <v>577</v>
      </c>
      <c r="B4" s="15" t="s">
        <v>219</v>
      </c>
      <c r="C4" s="15" t="s">
        <v>220</v>
      </c>
      <c r="D4" s="15" t="s">
        <v>221</v>
      </c>
      <c r="E4" s="15" t="s">
        <v>578</v>
      </c>
      <c r="F4" s="15" t="s">
        <v>604</v>
      </c>
      <c r="G4" s="15" t="s">
        <v>605</v>
      </c>
      <c r="H4" s="15" t="s">
        <v>242</v>
      </c>
      <c r="I4" s="15" t="s">
        <v>243</v>
      </c>
      <c r="J4" s="15" t="s">
        <v>244</v>
      </c>
      <c r="K4" s="15" t="s">
        <v>245</v>
      </c>
    </row>
    <row r="5">
      <c r="A5" s="16" t="s">
        <v>229</v>
      </c>
      <c r="B5" s="18"/>
      <c r="C5" s="19"/>
      <c r="D5" s="18"/>
      <c r="E5" s="18"/>
      <c r="F5" s="18"/>
      <c r="G5" s="18"/>
      <c r="H5" s="19"/>
      <c r="I5" s="19"/>
      <c r="J5" s="18"/>
      <c r="K5" s="18"/>
    </row>
    <row r="6" ht="15.0" customHeight="true"/>
  </sheetData>
  <hyperlinks>
    <hyperlink location="'TOC'!B21" ref="A1"/>
  </hyperlinks>
  <pageMargins bottom="0.75" footer="0.3" header="0.3" left="0.7" right="0.7" top="0.7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W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</cols>
  <sheetData>
    <row r="1" ht="15.0" customHeight="true">
      <c r="A1" s="11" t="s">
        <v>207</v>
      </c>
      <c r="B1" s="12" t="s">
        <v>203</v>
      </c>
    </row>
    <row r="2" ht="15.0" customHeight="true"/>
    <row r="3">
      <c r="A3" s="12"/>
      <c r="C3" s="13" t="s">
        <v>272</v>
      </c>
      <c r="D3" s="13" t="s">
        <v>273</v>
      </c>
      <c r="E3" s="13" t="s">
        <v>274</v>
      </c>
      <c r="F3" s="13" t="s">
        <v>275</v>
      </c>
      <c r="G3" s="13" t="s">
        <v>276</v>
      </c>
      <c r="H3" s="13" t="s">
        <v>277</v>
      </c>
      <c r="I3" s="13" t="s">
        <v>278</v>
      </c>
      <c r="J3" s="13" t="s">
        <v>279</v>
      </c>
      <c r="K3" s="13" t="s">
        <v>280</v>
      </c>
      <c r="L3" s="13" t="s">
        <v>281</v>
      </c>
      <c r="M3" s="13" t="s">
        <v>282</v>
      </c>
      <c r="N3" s="13" t="s">
        <v>283</v>
      </c>
      <c r="O3" s="13" t="s">
        <v>284</v>
      </c>
      <c r="P3" s="13" t="s">
        <v>285</v>
      </c>
      <c r="Q3" s="13" t="s">
        <v>286</v>
      </c>
      <c r="R3" s="13" t="s">
        <v>287</v>
      </c>
      <c r="S3" s="13" t="s">
        <v>288</v>
      </c>
      <c r="T3" s="13" t="s">
        <v>289</v>
      </c>
      <c r="U3" s="13" t="s">
        <v>290</v>
      </c>
      <c r="V3" s="13" t="s">
        <v>291</v>
      </c>
    </row>
    <row r="4">
      <c r="A4" s="20" t="s">
        <v>292</v>
      </c>
      <c r="B4" s="20" t="s">
        <v>241</v>
      </c>
      <c r="C4" s="15" t="s">
        <v>223</v>
      </c>
      <c r="D4" s="15" t="s">
        <v>224</v>
      </c>
      <c r="E4" s="15" t="s">
        <v>242</v>
      </c>
      <c r="F4" s="15" t="s">
        <v>243</v>
      </c>
      <c r="G4" s="15" t="s">
        <v>244</v>
      </c>
      <c r="H4" s="15" t="s">
        <v>245</v>
      </c>
      <c r="I4" s="15" t="s">
        <v>246</v>
      </c>
      <c r="J4" s="15" t="s">
        <v>247</v>
      </c>
      <c r="K4" s="15" t="s">
        <v>248</v>
      </c>
      <c r="L4" s="15" t="s">
        <v>249</v>
      </c>
      <c r="M4" s="15" t="s">
        <v>293</v>
      </c>
      <c r="N4" s="15" t="s">
        <v>294</v>
      </c>
      <c r="O4" s="15" t="s">
        <v>295</v>
      </c>
      <c r="P4" s="15" t="s">
        <v>296</v>
      </c>
      <c r="Q4" s="15" t="s">
        <v>297</v>
      </c>
      <c r="R4" s="15" t="s">
        <v>298</v>
      </c>
      <c r="S4" s="15" t="s">
        <v>299</v>
      </c>
      <c r="T4" s="15" t="s">
        <v>300</v>
      </c>
      <c r="U4" s="15" t="s">
        <v>301</v>
      </c>
      <c r="V4" s="15" t="s">
        <v>302</v>
      </c>
    </row>
    <row r="5">
      <c r="A5" s="21" t="s">
        <v>303</v>
      </c>
      <c r="B5" s="21" t="s">
        <v>250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</row>
    <row r="6" ht="15.0" customHeight="true"/>
  </sheetData>
  <dataValidations count="2">
    <dataValidation type="list" sqref="A5" allowBlank="true" errorStyle="stop" showDropDown="false" showErrorMessage="true" showInputMessage="true">
      <formula1>_dropDownSheet!$A$7:$IU$7</formula1>
    </dataValidation>
    <dataValidation type="list" sqref="B5" allowBlank="true" errorStyle="stop" showDropDown="false" showErrorMessage="true" showInputMessage="true">
      <formula1>_dropDownSheet!$A$4:$F$4</formula1>
    </dataValidation>
  </dataValidations>
  <hyperlinks>
    <hyperlink location="'TOC'!B22" ref="A1"/>
  </hyperlinks>
  <pageMargins bottom="0.75" footer="0.3" header="0.3" left="0.7" right="0.7" top="0.75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</cols>
  <sheetData>
    <row r="1" ht="15.0" customHeight="true">
      <c r="A1" s="11" t="s">
        <v>207</v>
      </c>
      <c r="B1" s="12" t="s">
        <v>206</v>
      </c>
    </row>
    <row r="2" ht="15.0" customHeight="true"/>
    <row r="3">
      <c r="A3" s="12"/>
      <c r="B3" s="12"/>
      <c r="C3" s="13" t="s">
        <v>606</v>
      </c>
    </row>
    <row r="4">
      <c r="A4" s="12"/>
      <c r="B4" s="12"/>
      <c r="C4" s="15" t="s">
        <v>607</v>
      </c>
    </row>
    <row r="5">
      <c r="A5" s="22" t="s">
        <v>608</v>
      </c>
      <c r="B5" s="15" t="s">
        <v>607</v>
      </c>
      <c r="C5" s="17"/>
    </row>
    <row r="6">
      <c r="A6" s="22" t="s">
        <v>611</v>
      </c>
      <c r="B6" s="15" t="s">
        <v>219</v>
      </c>
      <c r="C6" s="23"/>
    </row>
    <row r="7" ht="15.0" customHeight="true"/>
  </sheetData>
  <mergeCells>
    <mergeCell ref="A3:B4"/>
  </mergeCells>
  <dataValidations count="2">
    <dataValidation type="list" sqref="C5" allowBlank="true" errorStyle="stop" showDropDown="false" showErrorMessage="true" showInputMessage="true">
      <formula1>_dropDownSheet!$A$8:$B$8</formula1>
    </dataValidation>
    <dataValidation type="list" sqref="C6" allowBlank="true" errorStyle="stop" showDropDown="false" showErrorMessage="true" showInputMessage="true">
      <formula1>_dropDownSheet!$A$9:$D$9</formula1>
    </dataValidation>
  </dataValidations>
  <hyperlinks>
    <hyperlink location="'TOC'!B14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2025-11-14T10:35:30Z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